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D10CD934-4160-4358-8C08-8CC1CDB880E1}" xr6:coauthVersionLast="47" xr6:coauthVersionMax="47" xr10:uidLastSave="{00000000-0000-0000-0000-000000000000}"/>
  <bookViews>
    <workbookView xWindow="4920" yWindow="4920" windowWidth="28800" windowHeight="1537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1" l="1"/>
  <c r="C12" i="1"/>
</calcChain>
</file>

<file path=xl/sharedStrings.xml><?xml version="1.0" encoding="utf-8"?>
<sst xmlns="http://schemas.openxmlformats.org/spreadsheetml/2006/main" count="16" uniqueCount="16">
  <si>
    <t>Years to save</t>
  </si>
  <si>
    <t>Rate of return</t>
  </si>
  <si>
    <t>Starting amount</t>
  </si>
  <si>
    <t>Annual contribution</t>
  </si>
  <si>
    <t>Inflation</t>
  </si>
  <si>
    <t>Return after inflation</t>
  </si>
  <si>
    <t>How much are you contributing each year</t>
  </si>
  <si>
    <t>How long are you saving for this target</t>
  </si>
  <si>
    <t>What is the expected rate of return of your investment</t>
  </si>
  <si>
    <t>Average in NZ since 1990 has been 2.5%</t>
  </si>
  <si>
    <t>Rate of return after inflation</t>
  </si>
  <si>
    <t>How much are you starting with</t>
  </si>
  <si>
    <t xml:space="preserve">   Future value</t>
  </si>
  <si>
    <t>End value after inflation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</si>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</sst>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164" formatCode="&quot;$&quot;#,##0"/>
    <numFmt numFmtId="165" formatCode="0.0%"/>
  </numFmts>
  <fonts count="1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rgb="FF00B050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8" fontId="0" fillId="0" borderId="0" xfId="0" applyNumberFormat="1"/>
    <xf numFmtId="0" fontId="3" fillId="0" borderId="3" xfId="0" applyFont="1" applyBorder="1"/>
    <xf numFmtId="0" fontId="4" fillId="0" borderId="3" xfId="0" applyFont="1" applyBorder="1"/>
    <xf numFmtId="0" fontId="4" fillId="0" borderId="5" xfId="0" applyFont="1" applyBorder="1"/>
    <xf numFmtId="0" fontId="5" fillId="0" borderId="1" xfId="0" applyFont="1" applyBorder="1"/>
    <xf numFmtId="0" fontId="0" fillId="0" borderId="7" xfId="0" applyBorder="1"/>
    <xf numFmtId="0" fontId="0" fillId="0" borderId="0" xfId="0" applyAlignment="1">
      <alignment wrapText="1"/>
    </xf>
    <xf numFmtId="0" fontId="6" fillId="0" borderId="0" xfId="0" applyFont="1"/>
    <xf numFmtId="0" fontId="7" fillId="0" borderId="0" xfId="0" applyFont="1"/>
    <xf numFmtId="0" fontId="0" fillId="0" borderId="2" xfId="0" applyBorder="1" applyAlignment="1">
      <alignment wrapText="1"/>
    </xf>
    <xf numFmtId="0" fontId="1" fillId="0" borderId="4" xfId="0" applyFont="1" applyBorder="1" applyAlignment="1">
      <alignment horizontal="right" wrapText="1"/>
    </xf>
    <xf numFmtId="0" fontId="0" fillId="0" borderId="8" xfId="0" applyBorder="1"/>
    <xf numFmtId="0" fontId="1" fillId="0" borderId="6" xfId="0" applyFont="1" applyBorder="1" applyAlignment="1">
      <alignment horizontal="right" wrapText="1"/>
    </xf>
    <xf numFmtId="0" fontId="4" fillId="0" borderId="0" xfId="0" applyFont="1" applyProtection="1">
      <protection hidden="1"/>
    </xf>
    <xf numFmtId="6" fontId="8" fillId="0" borderId="8" xfId="0" applyNumberFormat="1" applyFont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65" fontId="3" fillId="0" borderId="0" xfId="0" applyNumberFormat="1" applyFont="1" applyAlignment="1" applyProtection="1">
      <alignment horizontal="center"/>
      <protection hidden="1"/>
    </xf>
    <xf numFmtId="8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25400</xdr:rowOff>
    </xdr:from>
    <xdr:to>
      <xdr:col>7</xdr:col>
      <xdr:colOff>2371725</xdr:colOff>
      <xdr:row>4</xdr:row>
      <xdr:rowOff>301625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AE6004-7DC1-4FB2-99C9-1AB429E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9650" y="958850"/>
          <a:ext cx="2371725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5"/>
  <sheetViews>
    <sheetView tabSelected="1" workbookViewId="0">
      <selection activeCell="H3" sqref="H3:H7"/>
    </sheetView>
  </sheetViews>
  <sheetFormatPr defaultColWidth="8.81640625" defaultRowHeight="14.5" x14ac:dyDescent="0.35"/>
  <cols>
    <col min="2" max="2" width="33.81640625" customWidth="1"/>
    <col min="3" max="3" width="20" customWidth="1"/>
    <col min="4" max="4" width="1.453125" customWidth="1"/>
    <col min="5" max="5" width="41.81640625" style="7" customWidth="1"/>
    <col min="8" max="8" width="34.6328125" customWidth="1"/>
  </cols>
  <sheetData>
    <row r="2" spans="2:8" ht="46" x14ac:dyDescent="1">
      <c r="B2" s="8" t="s">
        <v>12</v>
      </c>
      <c r="C2" s="9"/>
    </row>
    <row r="3" spans="2:8" ht="13" customHeight="1" thickBot="1" x14ac:dyDescent="1.05">
      <c r="B3" s="8"/>
      <c r="C3" s="9"/>
      <c r="H3" s="22"/>
    </row>
    <row r="4" spans="2:8" ht="30" customHeight="1" x14ac:dyDescent="1.35">
      <c r="B4" s="5"/>
      <c r="C4" s="6"/>
      <c r="D4" s="6"/>
      <c r="E4" s="10"/>
      <c r="H4" s="22"/>
    </row>
    <row r="5" spans="2:8" ht="30" customHeight="1" x14ac:dyDescent="0.5">
      <c r="B5" s="3" t="s">
        <v>2</v>
      </c>
      <c r="C5" s="17">
        <v>1000</v>
      </c>
      <c r="E5" s="11" t="s">
        <v>11</v>
      </c>
      <c r="H5" s="22"/>
    </row>
    <row r="6" spans="2:8" ht="30" customHeight="1" x14ac:dyDescent="0.5">
      <c r="B6" s="3" t="s">
        <v>3</v>
      </c>
      <c r="C6" s="17">
        <v>1500</v>
      </c>
      <c r="E6" s="11" t="s">
        <v>6</v>
      </c>
      <c r="H6" s="20" t="s">
        <v>14</v>
      </c>
    </row>
    <row r="7" spans="2:8" ht="30" customHeight="1" x14ac:dyDescent="0.5">
      <c r="B7" s="3" t="s">
        <v>0</v>
      </c>
      <c r="C7" s="16">
        <v>6</v>
      </c>
      <c r="E7" s="11" t="s">
        <v>7</v>
      </c>
      <c r="H7" s="21" t="s">
        <v>15</v>
      </c>
    </row>
    <row r="8" spans="2:8" ht="30" customHeight="1" x14ac:dyDescent="0.5">
      <c r="B8" s="3" t="s">
        <v>1</v>
      </c>
      <c r="C8" s="18">
        <v>0.05</v>
      </c>
      <c r="E8" s="11" t="s">
        <v>8</v>
      </c>
    </row>
    <row r="9" spans="2:8" ht="30" customHeight="1" x14ac:dyDescent="0.5">
      <c r="B9" s="3" t="s">
        <v>4</v>
      </c>
      <c r="C9" s="18">
        <v>0.02</v>
      </c>
      <c r="E9" s="11" t="s">
        <v>9</v>
      </c>
    </row>
    <row r="10" spans="2:8" ht="30" customHeight="1" x14ac:dyDescent="0.5">
      <c r="B10" s="2" t="s">
        <v>5</v>
      </c>
      <c r="C10" s="19">
        <f>C8-C9</f>
        <v>3.0000000000000002E-2</v>
      </c>
      <c r="E10" s="11" t="s">
        <v>10</v>
      </c>
    </row>
    <row r="11" spans="2:8" ht="30" customHeight="1" x14ac:dyDescent="0.5">
      <c r="B11" s="3"/>
      <c r="C11" s="14"/>
      <c r="E11" s="11"/>
    </row>
    <row r="12" spans="2:8" ht="30" customHeight="1" thickBot="1" x14ac:dyDescent="0.55000000000000004">
      <c r="B12" s="4" t="s">
        <v>13</v>
      </c>
      <c r="C12" s="15">
        <f>-FV(C10,C7,C6,C5,0)</f>
        <v>10896.667122978994</v>
      </c>
      <c r="D12" s="12"/>
      <c r="E12" s="13"/>
    </row>
    <row r="15" spans="2:8" x14ac:dyDescent="0.35">
      <c r="B15" s="1"/>
    </row>
  </sheetData>
  <sheetProtection algorithmName="SHA-512" hashValue="j2x5isqJxYFDKpNAamJZYGDIHqXUqZxqpnlr+tZQf9BkAEkZ7DjpyTq/X4QgbaD62m/i7jaV7qHyLAm1ow1/DA==" saltValue="oeFLy1L9cUYC49p1q+zHxw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2017-06-06T01:35:29Z</dcterms:created>
  <dcterms:modified xsi:type="dcterms:W3CDTF">2024-02-12T03:18:53Z</dcterms:modified>
</cp:coreProperties>
</file>